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_xlnm.Print_Area" localSheetId="0">'FR-01'!$A$1:$L$42</definedName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<sst xmlns="http://schemas.openxmlformats.org/spreadsheetml/2006/main" count="95" uniqueCount="90">
  <si>
    <t>%</t>
  </si>
  <si>
    <t>CUENTAS DE RESULTADOS</t>
  </si>
  <si>
    <t>CUENTAS DE BALANCE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</si>
  <si>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</si>
  <si>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</si>
  <si>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</si>
  <si>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</si>
  <si>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</si>
  <si>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</si>
  <si>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</si>
  <si>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</si>
  <si>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</si>
  <si>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</si>
  <si>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</si>
  <si>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</si>
  <si>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</si>
  <si>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</si>
  <si>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</si>
  <si>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</si>
  <si>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</si>
  <si>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</si>
  <si>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</si>
  <si>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</si>
  <si>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</si>
  <si>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</si>
  <si>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</si>
  <si>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</si>
  <si>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</si>
  <si>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</si>
  <si>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</si>
  <si>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</si>
  <si>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</si>
  <si>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</si>
  <si>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</si>
  <si>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</si>
  <si>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</si>
  <si>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</si>
  <si>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</si>
  <si>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</si>
  <si>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</si>
  <si>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</si>
  <si>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</si>
  <si>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</si>
  <si>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</si>
  <si>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</si>
  <si>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</si>
  <si>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</si>
  <si>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</si>
  <si>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</si>
  <si>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</si>
  <si>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</si>
  <si>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</si>
  <si>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</si>
  <si>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</si>
  <si>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</si>
  <si>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</si>
  <si>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</si>
  <si>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</si>
  <si>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</si>
  <si>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</si>
  <si>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</si>
  <si>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</si>
  <si>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</si>
  <si>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</si>
  <si>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</si>
  <si>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</si>
  <si>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</si>
  <si>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</si>
  <si>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</si>
  <si>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</si>
  <si>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</si>
  <si>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</si>
  <si>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</si>
  <si>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</si>
  <si>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</si>
  <si>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</si>
  <si>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C.F.E.</t>
  </si>
  <si>
    <t xml:space="preserve">LAUDOS LABORALES </t>
  </si>
  <si>
    <t xml:space="preserve">IEPS TABACOS </t>
  </si>
  <si>
    <t xml:space="preserve">IEPS GASOLINAS </t>
  </si>
  <si>
    <t>EJERCICIO FISCAL: 2020</t>
  </si>
  <si>
    <t xml:space="preserve">EJERCICIOS ANTERIORES </t>
  </si>
  <si>
    <t>Formato : FR-01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</si>
  <si>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</si>
  <si>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INGRESOS PROPIOS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</si>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</sst>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4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17" borderId="0" applyNumberFormat="0" applyBorder="0" applyAlignment="0" applyProtection="0"/>
    <xf numFmtId="0" fontId="43" fillId="27" borderId="0" applyNumberFormat="0" applyBorder="0" applyAlignment="0" applyProtection="0"/>
    <xf numFmtId="0" fontId="14" fillId="19" borderId="0" applyNumberFormat="0" applyBorder="0" applyAlignment="0" applyProtection="0"/>
    <xf numFmtId="0" fontId="43" fillId="28" borderId="0" applyNumberFormat="0" applyBorder="0" applyAlignment="0" applyProtection="0"/>
    <xf numFmtId="0" fontId="14" fillId="29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1" applyNumberFormat="0" applyAlignment="0" applyProtection="0"/>
    <xf numFmtId="0" fontId="16" fillId="36" borderId="2" applyNumberFormat="0" applyAlignment="0" applyProtection="0"/>
    <xf numFmtId="0" fontId="46" fillId="37" borderId="3" applyNumberFormat="0" applyAlignment="0" applyProtection="0"/>
    <xf numFmtId="0" fontId="17" fillId="38" borderId="4" applyNumberFormat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41" borderId="0" applyNumberFormat="0" applyBorder="0" applyAlignment="0" applyProtection="0"/>
    <xf numFmtId="0" fontId="14" fillId="42" borderId="0" applyNumberFormat="0" applyBorder="0" applyAlignment="0" applyProtection="0"/>
    <xf numFmtId="0" fontId="43" fillId="43" borderId="0" applyNumberFormat="0" applyBorder="0" applyAlignment="0" applyProtection="0"/>
    <xf numFmtId="0" fontId="14" fillId="44" borderId="0" applyNumberFormat="0" applyBorder="0" applyAlignment="0" applyProtection="0"/>
    <xf numFmtId="0" fontId="43" fillId="45" borderId="0" applyNumberFormat="0" applyBorder="0" applyAlignment="0" applyProtection="0"/>
    <xf numFmtId="0" fontId="14" fillId="29" borderId="0" applyNumberFormat="0" applyBorder="0" applyAlignment="0" applyProtection="0"/>
    <xf numFmtId="0" fontId="43" fillId="46" borderId="0" applyNumberFormat="0" applyBorder="0" applyAlignment="0" applyProtection="0"/>
    <xf numFmtId="0" fontId="14" fillId="31" borderId="0" applyNumberFormat="0" applyBorder="0" applyAlignment="0" applyProtection="0"/>
    <xf numFmtId="0" fontId="43" fillId="47" borderId="0" applyNumberFormat="0" applyBorder="0" applyAlignment="0" applyProtection="0"/>
    <xf numFmtId="0" fontId="14" fillId="48" borderId="0" applyNumberFormat="0" applyBorder="0" applyAlignment="0" applyProtection="0"/>
    <xf numFmtId="0" fontId="50" fillId="49" borderId="1" applyNumberFormat="0" applyAlignment="0" applyProtection="0"/>
    <xf numFmtId="0" fontId="20" fillId="13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5" borderId="10" applyNumberFormat="0" applyAlignment="0" applyProtection="0"/>
    <xf numFmtId="0" fontId="23" fillId="36" borderId="11" applyNumberFormat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7" fillId="0" borderId="13" applyNumberFormat="0" applyFill="0" applyAlignment="0" applyProtection="0"/>
    <xf numFmtId="0" fontId="49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28" fillId="0" borderId="17" applyNumberFormat="0" applyFill="0" applyAlignment="0" applyProtection="0"/>
  </cellStyleXfs>
  <cellXfs count="111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44" fontId="3" fillId="0" borderId="0" xfId="87" applyFont="1" applyAlignment="1">
      <alignment/>
    </xf>
    <xf numFmtId="44" fontId="61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4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4" fontId="62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9" fontId="3" fillId="0" borderId="18" xfId="118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9" fontId="7" fillId="0" borderId="18" xfId="118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center" vertical="center" wrapText="1"/>
    </xf>
    <xf numFmtId="4" fontId="64" fillId="56" borderId="0" xfId="0" applyNumberFormat="1" applyFont="1" applyFill="1" applyAlignment="1">
      <alignment horizontal="center" wrapText="1"/>
    </xf>
    <xf numFmtId="0" fontId="64" fillId="56" borderId="0" xfId="0" applyFont="1" applyFill="1" applyAlignment="1">
      <alignment wrapText="1"/>
    </xf>
    <xf numFmtId="44" fontId="64" fillId="56" borderId="0" xfId="87" applyFont="1" applyFill="1" applyAlignment="1">
      <alignment horizontal="center" wrapText="1"/>
    </xf>
    <xf numFmtId="0" fontId="65" fillId="0" borderId="0" xfId="0" applyFont="1" applyAlignment="1">
      <alignment/>
    </xf>
    <xf numFmtId="44" fontId="65" fillId="0" borderId="0" xfId="87" applyFont="1" applyAlignment="1">
      <alignment/>
    </xf>
    <xf numFmtId="44" fontId="63" fillId="56" borderId="0" xfId="87" applyFont="1" applyFill="1" applyBorder="1" applyAlignment="1">
      <alignment horizontal="center" vertical="center" wrapText="1"/>
    </xf>
    <xf numFmtId="44" fontId="64" fillId="56" borderId="0" xfId="87" applyFont="1" applyFill="1" applyAlignment="1">
      <alignment horizontal="center" wrapText="1"/>
    </xf>
    <xf numFmtId="0" fontId="66" fillId="56" borderId="0" xfId="101" applyFont="1" applyFill="1" applyAlignment="1">
      <alignment horizontal="center"/>
      <protection/>
    </xf>
    <xf numFmtId="0" fontId="3" fillId="0" borderId="0" xfId="0" applyFont="1" applyBorder="1" applyAlignment="1">
      <alignment horizontal="center"/>
    </xf>
    <xf numFmtId="44" fontId="3" fillId="0" borderId="0" xfId="87" applyFont="1" applyBorder="1" applyAlignment="1">
      <alignment horizontal="center"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19" xfId="93" applyFont="1" applyFill="1" applyBorder="1" applyAlignment="1">
      <alignment horizontal="center"/>
    </xf>
    <xf numFmtId="44" fontId="9" fillId="56" borderId="20" xfId="93" applyFont="1" applyFill="1" applyBorder="1" applyAlignment="1">
      <alignment horizontal="center"/>
    </xf>
    <xf numFmtId="44" fontId="9" fillId="56" borderId="21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44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1</xdr:row>
      <xdr:rowOff>57150</xdr:rowOff>
    </xdr:from>
    <xdr:to>
      <xdr:col>11</xdr:col>
      <xdr:colOff>676275</xdr:colOff>
      <xdr:row>2</xdr:row>
      <xdr:rowOff>133350</xdr:rowOff>
    </xdr:to>
    <xdr:sp>
      <xdr:nvSpPr>
        <xdr:cNvPr id="1" name="2 Rectángulo redondeado"/>
        <xdr:cNvSpPr>
          <a:spLocks/>
        </xdr:cNvSpPr>
      </xdr:nvSpPr>
      <xdr:spPr>
        <a:xfrm>
          <a:off x="10163175" y="219075"/>
          <a:ext cx="91440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28575</xdr:rowOff>
    </xdr:from>
    <xdr:to>
      <xdr:col>0</xdr:col>
      <xdr:colOff>1619250</xdr:colOff>
      <xdr:row>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88"/>
  <sheetViews>
    <sheetView tabSelected="1" view="pageBreakPreview" zoomScale="115" zoomScaleSheetLayoutView="115" zoomScalePageLayoutView="0" workbookViewId="0" topLeftCell="A1">
      <selection activeCell="J14" sqref="J14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3" customWidth="1"/>
    <col min="7" max="7" width="10.57421875" style="26" customWidth="1"/>
    <col min="8" max="9" width="13.7109375" style="26" customWidth="1"/>
    <col min="10" max="11" width="14.28125" style="26" customWidth="1"/>
    <col min="12" max="12" width="10.140625" style="3" customWidth="1"/>
    <col min="13" max="13" width="12.00390625" style="3" bestFit="1" customWidth="1"/>
    <col min="14" max="16384" width="11.421875" style="3" customWidth="1"/>
  </cols>
  <sheetData>
    <row r="2" spans="1:12" ht="15.75" customHeight="1">
      <c r="A2" s="95" t="s">
        <v>68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.75" customHeight="1">
      <c r="A3" s="10"/>
      <c r="B3" s="7"/>
      <c r="C3" s="7"/>
      <c r="D3" s="7"/>
      <c r="E3" s="7"/>
      <c r="F3" s="66"/>
      <c r="G3" s="7"/>
      <c r="H3" s="7"/>
      <c r="I3" s="7"/>
      <c r="J3" s="7"/>
      <c r="K3" s="7"/>
      <c r="L3" s="10"/>
    </row>
    <row r="4" spans="1:12" ht="15.75" customHeight="1">
      <c r="A4" s="95" t="s">
        <v>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 customHeight="1">
      <c r="A5" s="79" t="s">
        <v>80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50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90" t="s">
        <v>1</v>
      </c>
      <c r="D8" s="90"/>
      <c r="E8" s="91"/>
      <c r="F8" s="91"/>
      <c r="G8" s="91"/>
      <c r="H8" s="90" t="s">
        <v>2</v>
      </c>
      <c r="I8" s="90"/>
      <c r="J8" s="90"/>
      <c r="K8" s="90"/>
    </row>
    <row r="9" spans="1:12" ht="25.5" customHeight="1">
      <c r="A9" s="92" t="s">
        <v>17</v>
      </c>
      <c r="B9" s="94" t="s">
        <v>29</v>
      </c>
      <c r="C9" s="94" t="s">
        <v>30</v>
      </c>
      <c r="D9" s="94" t="s">
        <v>51</v>
      </c>
      <c r="E9" s="97" t="s">
        <v>33</v>
      </c>
      <c r="F9" s="97" t="s">
        <v>0</v>
      </c>
      <c r="G9" s="92" t="s">
        <v>83</v>
      </c>
      <c r="H9" s="97" t="s">
        <v>59</v>
      </c>
      <c r="I9" s="97" t="s">
        <v>60</v>
      </c>
      <c r="J9" s="97" t="s">
        <v>61</v>
      </c>
      <c r="K9" s="97" t="s">
        <v>62</v>
      </c>
      <c r="L9" s="8" t="s">
        <v>18</v>
      </c>
    </row>
    <row r="10" spans="1:12" ht="15.75" customHeight="1">
      <c r="A10" s="93"/>
      <c r="B10" s="94"/>
      <c r="C10" s="94"/>
      <c r="D10" s="94"/>
      <c r="E10" s="97"/>
      <c r="F10" s="97"/>
      <c r="G10" s="93"/>
      <c r="H10" s="97"/>
      <c r="I10" s="97"/>
      <c r="J10" s="97"/>
      <c r="K10" s="97"/>
      <c r="L10" s="1" t="s">
        <v>19</v>
      </c>
    </row>
    <row r="11" spans="1:13" ht="15.75" customHeight="1">
      <c r="A11" s="12" t="s">
        <v>84</v>
      </c>
      <c r="B11" s="13">
        <v>0</v>
      </c>
      <c r="C11" s="13">
        <v>8437963.67</v>
      </c>
      <c r="D11" s="13">
        <v>1359.39</v>
      </c>
      <c r="E11" s="13">
        <v>7913718.34</v>
      </c>
      <c r="F11" s="65">
        <v>0.93</v>
      </c>
      <c r="G11" s="13">
        <v>525604.7200000007</v>
      </c>
      <c r="H11" s="13">
        <v>481927.13</v>
      </c>
      <c r="I11" s="13">
        <v>10718.3</v>
      </c>
      <c r="J11" s="13">
        <v>0</v>
      </c>
      <c r="K11" s="13">
        <v>492645.43</v>
      </c>
      <c r="L11" s="59">
        <v>0.93</v>
      </c>
      <c r="M11" s="61"/>
    </row>
    <row r="12" spans="1:13" ht="15.75" customHeight="1">
      <c r="A12" s="16" t="s">
        <v>53</v>
      </c>
      <c r="B12" s="17"/>
      <c r="C12" s="17">
        <v>3720025.11</v>
      </c>
      <c r="D12" s="17">
        <v>1359.39</v>
      </c>
      <c r="E12" s="17">
        <v>0</v>
      </c>
      <c r="F12" s="67"/>
      <c r="G12" s="17">
        <v>0</v>
      </c>
      <c r="H12" s="17">
        <v>0</v>
      </c>
      <c r="I12" s="17">
        <v>0</v>
      </c>
      <c r="J12" s="17">
        <v>0</v>
      </c>
      <c r="K12" s="14">
        <v>0</v>
      </c>
      <c r="L12" s="15">
        <v>0</v>
      </c>
      <c r="M12" s="26"/>
    </row>
    <row r="13" spans="1:13" ht="15.75" customHeight="1">
      <c r="A13" s="16" t="s">
        <v>54</v>
      </c>
      <c r="B13" s="17"/>
      <c r="C13" s="17">
        <v>3761432.83</v>
      </c>
      <c r="D13" s="17">
        <v>0</v>
      </c>
      <c r="E13" s="17">
        <v>0</v>
      </c>
      <c r="F13" s="67"/>
      <c r="G13" s="17">
        <v>0</v>
      </c>
      <c r="H13" s="17">
        <v>0</v>
      </c>
      <c r="I13" s="17">
        <v>0</v>
      </c>
      <c r="J13" s="17">
        <v>0</v>
      </c>
      <c r="K13" s="14">
        <v>0</v>
      </c>
      <c r="L13" s="15">
        <v>0</v>
      </c>
      <c r="M13" s="61"/>
    </row>
    <row r="14" spans="1:13" ht="15.75" customHeight="1">
      <c r="A14" s="16" t="s">
        <v>55</v>
      </c>
      <c r="B14" s="17"/>
      <c r="C14" s="17">
        <v>956505.73</v>
      </c>
      <c r="D14" s="17">
        <v>0</v>
      </c>
      <c r="E14" s="17">
        <v>0</v>
      </c>
      <c r="F14" s="67"/>
      <c r="G14" s="17">
        <v>0</v>
      </c>
      <c r="H14" s="17">
        <v>0</v>
      </c>
      <c r="I14" s="17">
        <v>0</v>
      </c>
      <c r="J14" s="17">
        <v>0</v>
      </c>
      <c r="K14" s="14">
        <v>0</v>
      </c>
      <c r="L14" s="15">
        <v>0</v>
      </c>
      <c r="M14" s="26"/>
    </row>
    <row r="15" spans="1:13" ht="15.75" customHeight="1">
      <c r="A15" s="16" t="s">
        <v>56</v>
      </c>
      <c r="B15" s="17"/>
      <c r="C15" s="17">
        <v>0</v>
      </c>
      <c r="D15" s="17">
        <v>0</v>
      </c>
      <c r="E15" s="17">
        <v>0</v>
      </c>
      <c r="F15" s="67">
        <v>0</v>
      </c>
      <c r="G15" s="17">
        <v>0</v>
      </c>
      <c r="H15" s="17">
        <v>0</v>
      </c>
      <c r="I15" s="17">
        <v>0</v>
      </c>
      <c r="J15" s="17">
        <v>0</v>
      </c>
      <c r="K15" s="14">
        <v>0</v>
      </c>
      <c r="L15" s="15">
        <v>0</v>
      </c>
      <c r="M15" s="61"/>
    </row>
    <row r="16" spans="1:13" ht="15.75" customHeight="1">
      <c r="A16" s="16" t="s">
        <v>57</v>
      </c>
      <c r="B16" s="17">
        <v>0</v>
      </c>
      <c r="C16" s="17">
        <v>0</v>
      </c>
      <c r="D16" s="17">
        <v>0</v>
      </c>
      <c r="E16" s="17">
        <v>0</v>
      </c>
      <c r="F16" s="65"/>
      <c r="G16" s="17">
        <v>0</v>
      </c>
      <c r="H16" s="17">
        <v>0</v>
      </c>
      <c r="I16" s="17">
        <v>0</v>
      </c>
      <c r="J16" s="17">
        <v>0</v>
      </c>
      <c r="K16" s="14">
        <v>0</v>
      </c>
      <c r="L16" s="15">
        <v>0</v>
      </c>
      <c r="M16" s="61"/>
    </row>
    <row r="17" spans="1:12" ht="15.75" customHeight="1">
      <c r="A17" s="12" t="s">
        <v>72</v>
      </c>
      <c r="B17" s="13">
        <v>84015387.43</v>
      </c>
      <c r="C17" s="13">
        <v>83154913.47999999</v>
      </c>
      <c r="D17" s="13">
        <v>64900.85</v>
      </c>
      <c r="E17" s="13">
        <v>77406389.32000002</v>
      </c>
      <c r="F17" s="65">
        <v>0.930869699463008</v>
      </c>
      <c r="G17" s="13">
        <v>5813425.009999996</v>
      </c>
      <c r="H17" s="13">
        <v>4739503</v>
      </c>
      <c r="I17" s="13">
        <v>0</v>
      </c>
      <c r="J17" s="13">
        <v>496013.95999999996</v>
      </c>
      <c r="K17" s="13">
        <v>4243489.04</v>
      </c>
      <c r="L17" s="59">
        <v>0</v>
      </c>
    </row>
    <row r="18" spans="1:13" ht="15.75" customHeight="1">
      <c r="A18" s="16" t="s">
        <v>67</v>
      </c>
      <c r="B18" s="17">
        <v>29211532</v>
      </c>
      <c r="C18" s="17">
        <v>28906555.15</v>
      </c>
      <c r="D18" s="17">
        <v>6996.51</v>
      </c>
      <c r="E18" s="17">
        <v>28545916.54</v>
      </c>
      <c r="F18" s="67">
        <v>0.9875239851954479</v>
      </c>
      <c r="G18" s="17">
        <v>367635.12000000104</v>
      </c>
      <c r="H18" s="17">
        <v>568693.5000000001</v>
      </c>
      <c r="I18" s="17"/>
      <c r="J18" s="17">
        <v>150655.31</v>
      </c>
      <c r="K18" s="14">
        <v>418038.1900000001</v>
      </c>
      <c r="L18" s="15">
        <v>0.98</v>
      </c>
      <c r="M18" s="61"/>
    </row>
    <row r="19" spans="1:13" ht="15.75" customHeight="1">
      <c r="A19" s="16" t="s">
        <v>24</v>
      </c>
      <c r="B19" s="17">
        <v>12747470</v>
      </c>
      <c r="C19" s="17">
        <v>12747470</v>
      </c>
      <c r="D19" s="17">
        <v>37016.92</v>
      </c>
      <c r="E19" s="17">
        <v>8796195.75</v>
      </c>
      <c r="F19" s="67">
        <v>0.6900346304011697</v>
      </c>
      <c r="G19" s="17">
        <v>3988291.17</v>
      </c>
      <c r="H19" s="17">
        <v>2539501.72</v>
      </c>
      <c r="I19" s="17"/>
      <c r="J19" s="17">
        <v>293177.38</v>
      </c>
      <c r="K19" s="14">
        <v>2246324.3400000003</v>
      </c>
      <c r="L19" s="15">
        <v>0.7</v>
      </c>
      <c r="M19" s="61"/>
    </row>
    <row r="20" spans="1:13" ht="15.75" customHeight="1">
      <c r="A20" s="16" t="s">
        <v>23</v>
      </c>
      <c r="B20" s="17">
        <v>25719300.43</v>
      </c>
      <c r="C20" s="17">
        <v>25719300.43</v>
      </c>
      <c r="D20" s="17">
        <v>7948.99</v>
      </c>
      <c r="E20" s="17">
        <v>25497829.05</v>
      </c>
      <c r="F20" s="67">
        <v>0.9913889034189411</v>
      </c>
      <c r="G20" s="17">
        <v>229420.36999999732</v>
      </c>
      <c r="H20" s="17">
        <v>370075.42</v>
      </c>
      <c r="I20" s="17"/>
      <c r="J20" s="17">
        <v>28466.16</v>
      </c>
      <c r="K20" s="14">
        <v>341609.26</v>
      </c>
      <c r="L20" s="15">
        <v>0.99</v>
      </c>
      <c r="M20" s="61"/>
    </row>
    <row r="21" spans="1:13" ht="15.75" customHeight="1">
      <c r="A21" s="16" t="s">
        <v>38</v>
      </c>
      <c r="B21" s="17">
        <v>1219336</v>
      </c>
      <c r="C21" s="17">
        <v>1156050</v>
      </c>
      <c r="D21" s="17">
        <v>1609.89</v>
      </c>
      <c r="E21" s="17">
        <v>1092144.79</v>
      </c>
      <c r="F21" s="67">
        <v>0.9447210674278794</v>
      </c>
      <c r="G21" s="17">
        <v>65515.09999999986</v>
      </c>
      <c r="H21" s="17">
        <v>65515.1</v>
      </c>
      <c r="I21" s="17"/>
      <c r="J21" s="17"/>
      <c r="K21" s="14">
        <v>65515.1</v>
      </c>
      <c r="L21" s="15">
        <v>0.94</v>
      </c>
      <c r="M21" s="61"/>
    </row>
    <row r="22" spans="1:13" ht="15.75" customHeight="1">
      <c r="A22" s="16" t="s">
        <v>69</v>
      </c>
      <c r="B22" s="17">
        <v>12769193</v>
      </c>
      <c r="C22" s="17">
        <v>12690434.33</v>
      </c>
      <c r="D22" s="17">
        <v>8335.54</v>
      </c>
      <c r="E22" s="17">
        <v>11695856.08</v>
      </c>
      <c r="F22" s="67">
        <v>0.9216277217834199</v>
      </c>
      <c r="G22" s="17">
        <v>1002913.7899999991</v>
      </c>
      <c r="H22" s="17">
        <v>1036067.74</v>
      </c>
      <c r="I22" s="17"/>
      <c r="J22" s="17">
        <v>23715.11</v>
      </c>
      <c r="K22" s="14">
        <v>1012352.63</v>
      </c>
      <c r="L22" s="15">
        <v>0.92</v>
      </c>
      <c r="M22" s="61"/>
    </row>
    <row r="23" spans="1:13" ht="15.75" customHeight="1">
      <c r="A23" s="16" t="s">
        <v>79</v>
      </c>
      <c r="B23" s="17">
        <v>1311429</v>
      </c>
      <c r="C23" s="17">
        <v>1039857.78</v>
      </c>
      <c r="D23" s="17">
        <v>1681.1</v>
      </c>
      <c r="E23" s="17">
        <v>949343.36</v>
      </c>
      <c r="F23" s="67">
        <v>0.9129550004424644</v>
      </c>
      <c r="G23" s="17">
        <v>92195.52000000002</v>
      </c>
      <c r="H23" s="17">
        <v>92195.51</v>
      </c>
      <c r="I23" s="17">
        <v>0</v>
      </c>
      <c r="J23" s="17">
        <v>0</v>
      </c>
      <c r="K23" s="14">
        <v>92195.51</v>
      </c>
      <c r="L23" s="15">
        <v>0.91</v>
      </c>
      <c r="M23" s="61"/>
    </row>
    <row r="24" spans="1:13" ht="15.75" customHeight="1">
      <c r="A24" s="16" t="s">
        <v>70</v>
      </c>
      <c r="B24" s="17">
        <v>227347</v>
      </c>
      <c r="C24" s="17">
        <v>352203.41</v>
      </c>
      <c r="D24" s="17">
        <v>504.47</v>
      </c>
      <c r="E24" s="17">
        <v>331286.7</v>
      </c>
      <c r="F24" s="67">
        <v>0.9406118470005729</v>
      </c>
      <c r="G24" s="17">
        <v>21421.179999999935</v>
      </c>
      <c r="H24" s="17">
        <v>21421.27</v>
      </c>
      <c r="I24" s="17"/>
      <c r="J24" s="17">
        <v>0</v>
      </c>
      <c r="K24" s="14">
        <v>21421.27</v>
      </c>
      <c r="L24" s="15">
        <v>0.93</v>
      </c>
      <c r="M24" s="61"/>
    </row>
    <row r="25" spans="1:13" ht="15.75" customHeight="1">
      <c r="A25" s="16" t="s">
        <v>71</v>
      </c>
      <c r="B25" s="17">
        <v>49633</v>
      </c>
      <c r="C25" s="17">
        <v>49633.44</v>
      </c>
      <c r="D25" s="17">
        <v>40.85</v>
      </c>
      <c r="E25" s="17">
        <v>45445.87</v>
      </c>
      <c r="F25" s="67">
        <v>0.9156300671482774</v>
      </c>
      <c r="G25" s="17">
        <v>4228.419999999998</v>
      </c>
      <c r="H25" s="17">
        <v>4228.4</v>
      </c>
      <c r="I25" s="17">
        <v>0</v>
      </c>
      <c r="J25" s="17">
        <v>0</v>
      </c>
      <c r="K25" s="14">
        <v>4228.4</v>
      </c>
      <c r="L25" s="15">
        <v>0.91</v>
      </c>
      <c r="M25" s="61"/>
    </row>
    <row r="26" spans="1:13" ht="15.75" customHeight="1">
      <c r="A26" s="16" t="s">
        <v>78</v>
      </c>
      <c r="B26" s="17">
        <v>760147</v>
      </c>
      <c r="C26" s="17">
        <v>493408.94</v>
      </c>
      <c r="D26" s="17">
        <v>766.58</v>
      </c>
      <c r="E26" s="17">
        <v>452371.18</v>
      </c>
      <c r="F26" s="67">
        <v>0.916828098007304</v>
      </c>
      <c r="G26" s="17">
        <v>41804.340000000026</v>
      </c>
      <c r="H26" s="17">
        <v>41804.34</v>
      </c>
      <c r="I26" s="17">
        <v>0</v>
      </c>
      <c r="J26" s="17">
        <v>0</v>
      </c>
      <c r="K26" s="14">
        <v>41804.34</v>
      </c>
      <c r="L26" s="15">
        <v>0.915</v>
      </c>
      <c r="M26" s="61"/>
    </row>
    <row r="27" spans="1:12" ht="15.75" customHeight="1">
      <c r="A27" s="16" t="s">
        <v>81</v>
      </c>
      <c r="B27" s="17"/>
      <c r="C27" s="17"/>
      <c r="D27" s="17"/>
      <c r="E27" s="17"/>
      <c r="F27" s="67"/>
      <c r="G27" s="17">
        <v>0</v>
      </c>
      <c r="H27" s="17"/>
      <c r="I27" s="17"/>
      <c r="J27" s="17"/>
      <c r="K27" s="14"/>
      <c r="L27" s="15"/>
    </row>
    <row r="28" spans="1:12" ht="15.75" customHeight="1">
      <c r="A28" s="18" t="s">
        <v>15</v>
      </c>
      <c r="B28" s="19">
        <v>84015387.43</v>
      </c>
      <c r="C28" s="19">
        <v>91592877.14999999</v>
      </c>
      <c r="D28" s="19">
        <v>66260.24</v>
      </c>
      <c r="E28" s="19">
        <v>85320107.66000003</v>
      </c>
      <c r="F28" s="68">
        <v>0.930869699463008</v>
      </c>
      <c r="G28" s="19">
        <v>6339029.729999997</v>
      </c>
      <c r="H28" s="19">
        <v>5221430.13</v>
      </c>
      <c r="I28" s="19">
        <v>10718.3</v>
      </c>
      <c r="J28" s="19">
        <v>496013.95999999996</v>
      </c>
      <c r="K28" s="19">
        <v>4736134.47</v>
      </c>
      <c r="L28" s="60">
        <v>0.94</v>
      </c>
    </row>
    <row r="29" spans="2:11" ht="15.75" customHeight="1">
      <c r="B29" s="3"/>
      <c r="C29" s="62"/>
      <c r="D29" s="62"/>
      <c r="E29" s="3"/>
      <c r="G29" s="3"/>
      <c r="H29" s="62"/>
      <c r="I29" s="3"/>
      <c r="J29" s="3"/>
      <c r="K29" s="3"/>
    </row>
    <row r="30" spans="2:11" ht="15.75" customHeight="1">
      <c r="B30" s="61"/>
      <c r="C30" s="110" t="s">
        <v>20</v>
      </c>
      <c r="D30" s="110"/>
      <c r="E30" s="110"/>
      <c r="F30" s="110"/>
      <c r="G30" s="110"/>
      <c r="H30" s="110"/>
      <c r="I30" s="110"/>
      <c r="J30" s="3"/>
      <c r="K30" s="3"/>
    </row>
    <row r="31" spans="2:12" ht="15.75" customHeight="1">
      <c r="B31" s="3"/>
      <c r="C31" s="20"/>
      <c r="D31" s="20"/>
      <c r="E31" s="20"/>
      <c r="F31" s="20"/>
      <c r="G31" s="20"/>
      <c r="H31" s="20"/>
      <c r="I31" s="20"/>
      <c r="J31" s="3"/>
      <c r="K31" s="63"/>
      <c r="L31" s="63"/>
    </row>
    <row r="32" spans="2:12" ht="15.75" customHeight="1">
      <c r="B32" s="98" t="s">
        <v>3</v>
      </c>
      <c r="C32" s="98"/>
      <c r="D32" s="99" t="s">
        <v>4</v>
      </c>
      <c r="E32" s="100"/>
      <c r="F32" s="101"/>
      <c r="G32" s="99" t="s">
        <v>65</v>
      </c>
      <c r="H32" s="101"/>
      <c r="I32" s="11" t="s">
        <v>0</v>
      </c>
      <c r="J32" s="3"/>
      <c r="K32" s="64"/>
      <c r="L32" s="63"/>
    </row>
    <row r="33" spans="2:12" ht="15.75" customHeight="1">
      <c r="B33" s="109" t="s">
        <v>76</v>
      </c>
      <c r="C33" s="109"/>
      <c r="D33" s="84">
        <v>6146153.89</v>
      </c>
      <c r="E33" s="85"/>
      <c r="F33" s="86"/>
      <c r="G33" s="84">
        <v>6146153.89</v>
      </c>
      <c r="H33" s="86"/>
      <c r="I33" s="21">
        <f>G33/D33</f>
        <v>1</v>
      </c>
      <c r="J33" s="64"/>
      <c r="K33" s="64"/>
      <c r="L33" s="64"/>
    </row>
    <row r="34" spans="2:12" ht="15.75" customHeight="1">
      <c r="B34" s="96" t="s">
        <v>77</v>
      </c>
      <c r="C34" s="96"/>
      <c r="D34" s="84">
        <v>2423414.93</v>
      </c>
      <c r="E34" s="85"/>
      <c r="F34" s="86"/>
      <c r="G34" s="84">
        <v>2043763.65</v>
      </c>
      <c r="H34" s="86"/>
      <c r="I34" s="21">
        <f>G34/D34</f>
        <v>0.8433403725873719</v>
      </c>
      <c r="J34" s="64"/>
      <c r="K34" s="64"/>
      <c r="L34" s="64"/>
    </row>
    <row r="35" spans="2:12" ht="15.75" customHeight="1">
      <c r="B35" s="22"/>
      <c r="C35" s="22"/>
      <c r="D35" s="22"/>
      <c r="E35" s="22"/>
      <c r="F35" s="23"/>
      <c r="G35" s="24"/>
      <c r="H35" s="24"/>
      <c r="I35" s="25"/>
      <c r="J35" s="64"/>
      <c r="K35" s="64"/>
      <c r="L35" s="64"/>
    </row>
    <row r="36" spans="1:12" s="27" customFormat="1" ht="15.75" customHeight="1">
      <c r="A36" s="3"/>
      <c r="B36" s="26"/>
      <c r="C36" s="26"/>
      <c r="D36" s="26"/>
      <c r="E36" s="26"/>
      <c r="F36" s="33"/>
      <c r="G36" s="26"/>
      <c r="H36" s="26"/>
      <c r="I36" s="26"/>
      <c r="J36" s="64"/>
      <c r="K36" s="64"/>
      <c r="L36" s="64"/>
    </row>
    <row r="37" spans="2:11" s="27" customFormat="1" ht="15.75" customHeight="1">
      <c r="B37" s="80" t="s">
        <v>7</v>
      </c>
      <c r="C37" s="80"/>
      <c r="D37" s="48"/>
      <c r="E37" s="49"/>
      <c r="F37" s="50" t="s">
        <v>73</v>
      </c>
      <c r="G37" s="51"/>
      <c r="H37" s="52"/>
      <c r="I37" s="81" t="s">
        <v>74</v>
      </c>
      <c r="J37" s="81"/>
      <c r="K37" s="81"/>
    </row>
    <row r="38" spans="2:11" s="27" customFormat="1" ht="15.75" customHeight="1">
      <c r="B38" s="53"/>
      <c r="C38" s="47"/>
      <c r="D38" s="48"/>
      <c r="E38" s="49"/>
      <c r="F38" s="69"/>
      <c r="G38" s="51"/>
      <c r="H38" s="52"/>
      <c r="I38" s="54"/>
      <c r="J38" s="54"/>
      <c r="K38" s="55"/>
    </row>
    <row r="39" spans="2:15" s="27" customFormat="1" ht="15.75" customHeight="1">
      <c r="B39" s="53"/>
      <c r="C39" s="47"/>
      <c r="D39" s="48"/>
      <c r="E39" s="49"/>
      <c r="F39" s="69"/>
      <c r="G39" s="51"/>
      <c r="H39" s="52"/>
      <c r="I39" s="54"/>
      <c r="J39" s="54"/>
      <c r="K39" s="55"/>
      <c r="L39" s="71"/>
      <c r="M39" s="77"/>
      <c r="N39" s="77"/>
      <c r="O39" s="77"/>
    </row>
    <row r="40" spans="1:15" s="27" customFormat="1" ht="15.75" customHeight="1">
      <c r="A40" s="28"/>
      <c r="B40" s="80" t="s">
        <v>75</v>
      </c>
      <c r="C40" s="80"/>
      <c r="D40" s="48"/>
      <c r="E40" s="56"/>
      <c r="F40" s="50" t="s">
        <v>87</v>
      </c>
      <c r="G40" s="57"/>
      <c r="H40" s="52"/>
      <c r="I40" s="81" t="s">
        <v>88</v>
      </c>
      <c r="J40" s="81"/>
      <c r="K40" s="81"/>
      <c r="L40" s="72"/>
      <c r="M40" s="78"/>
      <c r="N40" s="78"/>
      <c r="O40" s="78"/>
    </row>
    <row r="41" spans="1:15" ht="15.75" customHeight="1">
      <c r="A41" s="28"/>
      <c r="B41" s="105" t="s">
        <v>89</v>
      </c>
      <c r="C41" s="106"/>
      <c r="D41" s="48"/>
      <c r="E41" s="56"/>
      <c r="F41" s="58" t="s">
        <v>85</v>
      </c>
      <c r="G41" s="57"/>
      <c r="H41" s="52"/>
      <c r="I41" s="108" t="s">
        <v>86</v>
      </c>
      <c r="J41" s="108"/>
      <c r="K41" s="108"/>
      <c r="L41" s="73"/>
      <c r="M41" s="74"/>
      <c r="N41" s="74"/>
      <c r="O41" s="74"/>
    </row>
    <row r="42" spans="1:15" ht="15.75" customHeight="1">
      <c r="A42" s="31" t="s">
        <v>82</v>
      </c>
      <c r="B42" s="29"/>
      <c r="C42" s="29"/>
      <c r="D42" s="29"/>
      <c r="G42" s="29"/>
      <c r="H42" s="29"/>
      <c r="J42" s="29"/>
      <c r="K42" s="29"/>
      <c r="L42" s="73"/>
      <c r="M42" s="74"/>
      <c r="N42" s="74"/>
      <c r="O42" s="74"/>
    </row>
    <row r="43" spans="12:15" ht="15.75" customHeight="1">
      <c r="L43" s="73"/>
      <c r="M43" s="74"/>
      <c r="N43" s="74"/>
      <c r="O43" s="74"/>
    </row>
    <row r="44" spans="12:15" ht="16.5">
      <c r="L44" s="75"/>
      <c r="M44" s="75"/>
      <c r="N44" s="75"/>
      <c r="O44" s="76"/>
    </row>
    <row r="45" spans="1:15" ht="15.75">
      <c r="A45" s="31"/>
      <c r="L45" s="77"/>
      <c r="M45" s="77"/>
      <c r="N45" s="77"/>
      <c r="O45" s="77"/>
    </row>
    <row r="46" spans="1:15" ht="15.75" customHeight="1">
      <c r="A46" s="31"/>
      <c r="L46" s="78"/>
      <c r="M46" s="78"/>
      <c r="N46" s="78"/>
      <c r="O46" s="78"/>
    </row>
    <row r="47" ht="15.75" customHeight="1">
      <c r="A47" s="31"/>
    </row>
    <row r="48" spans="1:12" ht="15.75" customHeight="1">
      <c r="A48" s="104" t="s">
        <v>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s="32" customFormat="1" ht="15.75" customHeight="1">
      <c r="A49" s="3"/>
      <c r="B49" s="25"/>
      <c r="C49" s="25"/>
      <c r="D49" s="25"/>
      <c r="E49" s="25"/>
      <c r="F49" s="70"/>
      <c r="G49" s="25"/>
      <c r="H49" s="25"/>
      <c r="I49" s="26"/>
      <c r="J49" s="26"/>
      <c r="K49" s="26"/>
      <c r="L49" s="3"/>
    </row>
    <row r="50" spans="1:12" ht="15.75" customHeight="1">
      <c r="A50" s="95" t="s">
        <v>5</v>
      </c>
      <c r="B50" s="95"/>
      <c r="C50" s="95"/>
      <c r="D50" s="6"/>
      <c r="E50" s="95" t="s">
        <v>6</v>
      </c>
      <c r="F50" s="95"/>
      <c r="G50" s="95"/>
      <c r="H50" s="95"/>
      <c r="I50" s="95"/>
      <c r="J50" s="95"/>
      <c r="K50" s="95"/>
      <c r="L50" s="95"/>
    </row>
    <row r="51" spans="1:8" ht="12.75">
      <c r="A51" s="33"/>
      <c r="B51" s="29"/>
      <c r="C51" s="34"/>
      <c r="D51" s="34"/>
      <c r="G51" s="29"/>
      <c r="H51" s="29"/>
    </row>
    <row r="52" spans="1:9" ht="15.75">
      <c r="A52" s="35" t="s">
        <v>14</v>
      </c>
      <c r="B52" s="36"/>
      <c r="C52" s="36"/>
      <c r="D52" s="36"/>
      <c r="E52" s="103" t="s">
        <v>36</v>
      </c>
      <c r="F52" s="103"/>
      <c r="G52" s="103"/>
      <c r="H52" s="103"/>
      <c r="I52" s="103"/>
    </row>
    <row r="53" spans="1:7" ht="15.75">
      <c r="A53" s="37"/>
      <c r="B53" s="38"/>
      <c r="C53" s="38"/>
      <c r="D53" s="38"/>
      <c r="E53" s="38"/>
      <c r="F53" s="39"/>
      <c r="G53" s="40"/>
    </row>
    <row r="54" spans="1:12" ht="15.75">
      <c r="A54" s="107" t="s">
        <v>16</v>
      </c>
      <c r="B54" s="107"/>
      <c r="C54" s="36"/>
      <c r="D54" s="36"/>
      <c r="E54" s="103" t="s">
        <v>37</v>
      </c>
      <c r="F54" s="103"/>
      <c r="G54" s="103"/>
      <c r="H54" s="103"/>
      <c r="I54" s="103"/>
      <c r="J54" s="41"/>
      <c r="K54" s="41"/>
      <c r="L54" s="42"/>
    </row>
    <row r="55" spans="1:2" ht="12.75">
      <c r="A55" s="30"/>
      <c r="B55" s="43"/>
    </row>
    <row r="56" spans="1:5" ht="15.75">
      <c r="A56" s="2" t="s">
        <v>8</v>
      </c>
      <c r="B56" s="44"/>
      <c r="E56" s="7" t="s">
        <v>41</v>
      </c>
    </row>
    <row r="57" spans="1:2" ht="12.75">
      <c r="A57" s="30"/>
      <c r="B57" s="43"/>
    </row>
    <row r="58" spans="1:12" ht="15.75">
      <c r="A58" s="5" t="s">
        <v>25</v>
      </c>
      <c r="B58" s="44"/>
      <c r="E58" s="88" t="s">
        <v>35</v>
      </c>
      <c r="F58" s="88"/>
      <c r="G58" s="88"/>
      <c r="H58" s="88"/>
      <c r="I58" s="88"/>
      <c r="J58" s="88"/>
      <c r="K58" s="88"/>
      <c r="L58" s="88"/>
    </row>
    <row r="59" spans="1:5" ht="15.75">
      <c r="A59" s="30"/>
      <c r="B59" s="43"/>
      <c r="E59" s="45"/>
    </row>
    <row r="60" spans="1:12" ht="15.75">
      <c r="A60" s="5" t="s">
        <v>27</v>
      </c>
      <c r="B60" s="44"/>
      <c r="E60" s="102" t="s">
        <v>26</v>
      </c>
      <c r="F60" s="102"/>
      <c r="G60" s="102"/>
      <c r="H60" s="102"/>
      <c r="I60" s="102"/>
      <c r="J60" s="102"/>
      <c r="K60" s="102"/>
      <c r="L60" s="102"/>
    </row>
    <row r="61" spans="1:5" ht="15.75">
      <c r="A61" s="30"/>
      <c r="B61" s="43"/>
      <c r="E61" s="7"/>
    </row>
    <row r="62" spans="1:12" ht="15.75">
      <c r="A62" s="5" t="s">
        <v>51</v>
      </c>
      <c r="B62" s="44"/>
      <c r="E62" s="87" t="s">
        <v>52</v>
      </c>
      <c r="F62" s="87"/>
      <c r="G62" s="87"/>
      <c r="H62" s="87"/>
      <c r="I62" s="87"/>
      <c r="J62" s="87"/>
      <c r="K62" s="87"/>
      <c r="L62" s="87"/>
    </row>
    <row r="63" spans="1:5" ht="15.75">
      <c r="A63" s="30"/>
      <c r="B63" s="43"/>
      <c r="E63" s="7"/>
    </row>
    <row r="64" spans="1:12" ht="15.75">
      <c r="A64" s="5" t="s">
        <v>34</v>
      </c>
      <c r="B64" s="44"/>
      <c r="E64" s="87" t="s">
        <v>28</v>
      </c>
      <c r="F64" s="87"/>
      <c r="G64" s="87"/>
      <c r="H64" s="87"/>
      <c r="I64" s="87"/>
      <c r="J64" s="87"/>
      <c r="K64" s="87"/>
      <c r="L64" s="87"/>
    </row>
    <row r="65" spans="1:2" ht="12.75">
      <c r="A65" s="39"/>
      <c r="B65" s="40"/>
    </row>
    <row r="66" spans="1:12" ht="15.75">
      <c r="A66" s="46" t="s">
        <v>0</v>
      </c>
      <c r="B66" s="44"/>
      <c r="E66" s="88" t="s">
        <v>58</v>
      </c>
      <c r="F66" s="89"/>
      <c r="G66" s="89"/>
      <c r="H66" s="89"/>
      <c r="I66" s="89"/>
      <c r="J66" s="89"/>
      <c r="K66" s="89"/>
      <c r="L66" s="89"/>
    </row>
    <row r="67" spans="1:2" ht="12.75">
      <c r="A67" s="30"/>
      <c r="B67" s="43"/>
    </row>
    <row r="68" spans="1:5" ht="15.75">
      <c r="A68" s="2" t="s">
        <v>31</v>
      </c>
      <c r="B68" s="44"/>
      <c r="E68" s="7" t="s">
        <v>32</v>
      </c>
    </row>
    <row r="69" spans="1:2" ht="12.75">
      <c r="A69" s="30"/>
      <c r="B69" s="43"/>
    </row>
    <row r="70" spans="1:5" ht="15.75">
      <c r="A70" s="2" t="s">
        <v>40</v>
      </c>
      <c r="B70" s="44"/>
      <c r="E70" s="7" t="s">
        <v>42</v>
      </c>
    </row>
    <row r="71" spans="1:2" ht="12.75">
      <c r="A71" s="30"/>
      <c r="B71" s="43"/>
    </row>
    <row r="72" spans="1:5" ht="15.75">
      <c r="A72" s="2" t="s">
        <v>21</v>
      </c>
      <c r="B72" s="44"/>
      <c r="E72" s="7" t="s">
        <v>43</v>
      </c>
    </row>
    <row r="73" spans="1:2" ht="12.75">
      <c r="A73" s="30"/>
      <c r="B73" s="43"/>
    </row>
    <row r="74" spans="1:5" ht="15.75">
      <c r="A74" s="2" t="s">
        <v>22</v>
      </c>
      <c r="B74" s="44"/>
      <c r="E74" s="7" t="s">
        <v>44</v>
      </c>
    </row>
    <row r="75" spans="1:5" ht="15.75">
      <c r="A75" s="2"/>
      <c r="B75" s="44"/>
      <c r="E75" s="7"/>
    </row>
    <row r="76" spans="1:5" ht="15.75">
      <c r="A76" s="2" t="s">
        <v>39</v>
      </c>
      <c r="B76" s="44"/>
      <c r="E76" s="7" t="s">
        <v>45</v>
      </c>
    </row>
    <row r="77" spans="1:2" ht="12.75">
      <c r="A77" s="30"/>
      <c r="B77" s="43"/>
    </row>
    <row r="78" spans="1:12" ht="15.75">
      <c r="A78" s="5" t="s">
        <v>63</v>
      </c>
      <c r="B78" s="44"/>
      <c r="E78" s="82" t="s">
        <v>64</v>
      </c>
      <c r="F78" s="83"/>
      <c r="G78" s="83"/>
      <c r="H78" s="83"/>
      <c r="I78" s="83"/>
      <c r="J78" s="83"/>
      <c r="K78" s="83"/>
      <c r="L78" s="83"/>
    </row>
    <row r="79" spans="1:2" ht="12.75">
      <c r="A79" s="30"/>
      <c r="B79" s="43"/>
    </row>
    <row r="80" spans="1:5" ht="15.75">
      <c r="A80" s="2" t="s">
        <v>12</v>
      </c>
      <c r="B80" s="44"/>
      <c r="E80" s="7" t="s">
        <v>46</v>
      </c>
    </row>
    <row r="81" spans="1:2" ht="12.75">
      <c r="A81" s="30"/>
      <c r="B81" s="43"/>
    </row>
    <row r="82" spans="1:5" ht="15.75">
      <c r="A82" s="2" t="s">
        <v>11</v>
      </c>
      <c r="B82" s="44"/>
      <c r="E82" s="7" t="s">
        <v>47</v>
      </c>
    </row>
    <row r="83" spans="1:2" ht="12.75">
      <c r="A83" s="30"/>
      <c r="B83" s="43"/>
    </row>
    <row r="84" spans="1:5" ht="15.75">
      <c r="A84" s="2" t="s">
        <v>13</v>
      </c>
      <c r="B84" s="44"/>
      <c r="E84" s="7" t="s">
        <v>48</v>
      </c>
    </row>
    <row r="85" spans="1:2" ht="12.75">
      <c r="A85" s="30"/>
      <c r="B85" s="43"/>
    </row>
    <row r="86" spans="1:5" ht="15.75">
      <c r="A86" s="2" t="s">
        <v>10</v>
      </c>
      <c r="B86" s="44"/>
      <c r="E86" s="7" t="s">
        <v>49</v>
      </c>
    </row>
    <row r="87" spans="1:2" ht="12.75">
      <c r="A87" s="30"/>
      <c r="B87" s="43"/>
    </row>
    <row r="88" spans="1:5" ht="15.75">
      <c r="A88" s="4" t="s">
        <v>18</v>
      </c>
      <c r="B88" s="44"/>
      <c r="E88" s="7" t="s">
        <v>66</v>
      </c>
    </row>
  </sheetData>
  <sheetProtection/>
  <mergeCells count="48">
    <mergeCell ref="G32:H32"/>
    <mergeCell ref="E9:E10"/>
    <mergeCell ref="F9:F10"/>
    <mergeCell ref="K9:K10"/>
    <mergeCell ref="C30:I30"/>
    <mergeCell ref="I9:I10"/>
    <mergeCell ref="J9:J10"/>
    <mergeCell ref="D9:D10"/>
    <mergeCell ref="E60:L60"/>
    <mergeCell ref="E52:I52"/>
    <mergeCell ref="E58:L58"/>
    <mergeCell ref="A48:L48"/>
    <mergeCell ref="B41:C41"/>
    <mergeCell ref="A50:C50"/>
    <mergeCell ref="E50:L50"/>
    <mergeCell ref="A54:B54"/>
    <mergeCell ref="E54:I54"/>
    <mergeCell ref="I41:K41"/>
    <mergeCell ref="A2:L2"/>
    <mergeCell ref="A4:L4"/>
    <mergeCell ref="G34:H34"/>
    <mergeCell ref="B34:C34"/>
    <mergeCell ref="G33:H33"/>
    <mergeCell ref="A9:A10"/>
    <mergeCell ref="H9:H10"/>
    <mergeCell ref="B32:C32"/>
    <mergeCell ref="D32:F32"/>
    <mergeCell ref="B9:B10"/>
    <mergeCell ref="E78:L78"/>
    <mergeCell ref="D33:F33"/>
    <mergeCell ref="D34:F34"/>
    <mergeCell ref="E64:L64"/>
    <mergeCell ref="E66:L66"/>
    <mergeCell ref="C8:G8"/>
    <mergeCell ref="H8:K8"/>
    <mergeCell ref="G9:G10"/>
    <mergeCell ref="C9:C10"/>
    <mergeCell ref="E62:L62"/>
    <mergeCell ref="M39:O39"/>
    <mergeCell ref="M40:O40"/>
    <mergeCell ref="L45:O45"/>
    <mergeCell ref="L46:O46"/>
    <mergeCell ref="A5:L5"/>
    <mergeCell ref="B40:C40"/>
    <mergeCell ref="B37:C37"/>
    <mergeCell ref="I37:K37"/>
    <mergeCell ref="I40:K40"/>
    <mergeCell ref="B33:C33"/>
  </mergeCells>
  <printOptions/>
  <pageMargins left="0.6299212598425197" right="0.6299212598425197" top="0.3937007874015748" bottom="0.4330708661417323" header="0" footer="0"/>
  <pageSetup fitToHeight="2" horizontalDpi="360" verticalDpi="360" orientation="landscape" scale="75" r:id="rId2"/>
  <headerFooter alignWithMargins="0">
    <oddFooter>&amp;R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2021-04-26T21:32:14Z</cp:lastPrinted>
  <dcterms:created xsi:type="dcterms:W3CDTF">2003-11-28T15:16:07Z</dcterms:created>
  <dcterms:modified xsi:type="dcterms:W3CDTF">2021-04-26T21:36:49Z</dcterms:modified>
  <cp:category/>
  <cp:version/>
  <cp:contentType/>
  <cp:contentStatus/>
</cp:coreProperties>
</file>